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ttawa-my.sharepoint.com/personal/mwong_uottawa_ca/Documents/Documents/! BrightspaceDocs/Experiments/Conservation of momentum/"/>
    </mc:Choice>
  </mc:AlternateContent>
  <xr:revisionPtr revIDLastSave="99" documentId="8_{59672B58-C0FB-4C69-9B13-2B283A51093E}" xr6:coauthVersionLast="47" xr6:coauthVersionMax="47" xr10:uidLastSave="{74D761CD-05CC-47A4-8BE7-8D6CB553999C}"/>
  <bookViews>
    <workbookView xWindow="-120" yWindow="-120" windowWidth="29040" windowHeight="15720" xr2:uid="{766EB1E4-5427-40CE-8B00-40926FDFAF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3" i="1"/>
  <c r="K4" i="1"/>
  <c r="K3" i="1"/>
  <c r="M3" i="1" s="1"/>
  <c r="G4" i="1"/>
  <c r="G3" i="1"/>
  <c r="I3" i="1" s="1"/>
  <c r="F4" i="1"/>
  <c r="F3" i="1"/>
  <c r="H3" i="1" s="1"/>
  <c r="N3" i="1" l="1"/>
</calcChain>
</file>

<file path=xl/sharedStrings.xml><?xml version="1.0" encoding="utf-8"?>
<sst xmlns="http://schemas.openxmlformats.org/spreadsheetml/2006/main" count="18" uniqueCount="10">
  <si>
    <t>Chariot 1</t>
  </si>
  <si>
    <t>Chariot 2</t>
  </si>
  <si>
    <t>Masse (kg)</t>
  </si>
  <si>
    <t>Vitesse (m/s)</t>
  </si>
  <si>
    <t>Qu. de mvt. (kg m/s)</t>
  </si>
  <si>
    <t>Qu. mvt. totale (kg m/s)</t>
  </si>
  <si>
    <t>Energie (J)</t>
  </si>
  <si>
    <t>Energie totale (J)</t>
  </si>
  <si>
    <t>avant</t>
  </si>
  <si>
    <t>après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</si>
</sst>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E9F9-5F81-4CBC-8265-89839DC16000}">
  <dimension ref="A1:N4"/>
  <sheetViews>
    <sheetView tabSelected="1" zoomScale="175" zoomScaleNormal="175" workbookViewId="0"/>
  </sheetViews>
  <sheetFormatPr defaultRowHeight="15" x14ac:dyDescent="0.25"/>
  <cols>
    <col min="2" max="2" width="10.5703125" bestFit="1" customWidth="1"/>
    <col min="5" max="5" width="2.7109375" customWidth="1"/>
    <col min="8" max="8" width="12.42578125" customWidth="1"/>
    <col min="9" max="9" width="11.85546875" customWidth="1"/>
    <col min="10" max="10" width="2.7109375" customWidth="1"/>
  </cols>
  <sheetData>
    <row r="1" spans="1:14" s="1" customFormat="1" x14ac:dyDescent="0.25">
      <c r="B1" s="3" t="s">
        <v>2</v>
      </c>
      <c r="C1" s="10" t="s">
        <v>3</v>
      </c>
      <c r="D1" s="11"/>
      <c r="E1" s="2"/>
      <c r="F1" s="10" t="s">
        <v>4</v>
      </c>
      <c r="G1" s="11"/>
      <c r="H1" s="10" t="s">
        <v>5</v>
      </c>
      <c r="I1" s="11"/>
      <c r="J1" s="2"/>
      <c r="K1" s="10" t="s">
        <v>6</v>
      </c>
      <c r="L1" s="11"/>
      <c r="M1" s="10" t="s">
        <v>7</v>
      </c>
      <c r="N1" s="11"/>
    </row>
    <row r="2" spans="1:14" x14ac:dyDescent="0.25">
      <c r="B2" s="4"/>
      <c r="C2" s="6" t="s">
        <v>8</v>
      </c>
      <c r="D2" s="7" t="s">
        <v>9</v>
      </c>
      <c r="F2" s="6" t="s">
        <v>8</v>
      </c>
      <c r="G2" s="7" t="s">
        <v>9</v>
      </c>
      <c r="H2" s="6" t="s">
        <v>8</v>
      </c>
      <c r="I2" s="7" t="s">
        <v>9</v>
      </c>
      <c r="K2" s="6" t="s">
        <v>8</v>
      </c>
      <c r="L2" s="7" t="s">
        <v>9</v>
      </c>
      <c r="M2" s="6" t="s">
        <v>8</v>
      </c>
      <c r="N2" s="7" t="s">
        <v>9</v>
      </c>
    </row>
    <row r="3" spans="1:14" x14ac:dyDescent="0.25">
      <c r="A3" t="s">
        <v>0</v>
      </c>
      <c r="B3" s="4"/>
      <c r="C3" s="6"/>
      <c r="D3" s="7"/>
      <c r="F3" s="6">
        <f>B3*C3</f>
        <v>0</v>
      </c>
      <c r="G3" s="7">
        <f>B3*D3</f>
        <v>0</v>
      </c>
      <c r="H3" s="6">
        <f>F3+F4</f>
        <v>0</v>
      </c>
      <c r="I3" s="7">
        <f>G3+G4</f>
        <v>0</v>
      </c>
      <c r="K3" s="6">
        <f>0.5*B3*C3*C3</f>
        <v>0</v>
      </c>
      <c r="L3" s="7">
        <f>0.5*B3*D3*D3</f>
        <v>0</v>
      </c>
      <c r="M3" s="6">
        <f>K3+K4</f>
        <v>0</v>
      </c>
      <c r="N3" s="7">
        <f>L3+L4</f>
        <v>0</v>
      </c>
    </row>
    <row r="4" spans="1:14" x14ac:dyDescent="0.25">
      <c r="A4" t="s">
        <v>1</v>
      </c>
      <c r="B4" s="5"/>
      <c r="C4" s="8"/>
      <c r="D4" s="9"/>
      <c r="F4" s="8">
        <f>B4*C4</f>
        <v>0</v>
      </c>
      <c r="G4" s="9">
        <f>B4*D4</f>
        <v>0</v>
      </c>
      <c r="H4" s="8"/>
      <c r="I4" s="9"/>
      <c r="K4" s="8">
        <f>0.5*B4*C4*C4</f>
        <v>0</v>
      </c>
      <c r="L4" s="9">
        <f>0.5*B4*D4*D4</f>
        <v>0</v>
      </c>
      <c r="M4" s="8"/>
      <c r="N4" s="9"/>
    </row>
  </sheetData>
  <mergeCells count="5">
    <mergeCell ref="C1:D1"/>
    <mergeCell ref="F1:G1"/>
    <mergeCell ref="H1:I1"/>
    <mergeCell ref="K1:L1"/>
    <mergeCell ref="M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Ottawa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Wong</dc:creator>
  <cp:lastModifiedBy>Michael Wong</cp:lastModifiedBy>
  <dcterms:created xsi:type="dcterms:W3CDTF">2025-11-06T18:28:24Z</dcterms:created>
  <dcterms:modified xsi:type="dcterms:W3CDTF">2025-11-06T18:40:56Z</dcterms:modified>
</cp:coreProperties>
</file>